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687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9" i="1"/>
  <c r="H29"/>
  <c r="G29"/>
  <c r="F29"/>
  <c r="E29"/>
  <c r="N19"/>
  <c r="J19"/>
  <c r="J28"/>
  <c r="N28" s="1"/>
  <c r="J27"/>
  <c r="N27" s="1"/>
  <c r="J25"/>
  <c r="N25" s="1"/>
  <c r="J24"/>
  <c r="N24" s="1"/>
  <c r="N29" s="1"/>
  <c r="J22"/>
  <c r="N22" s="1"/>
  <c r="J21"/>
  <c r="N21" s="1"/>
  <c r="J17"/>
  <c r="N17" s="1"/>
  <c r="J16"/>
  <c r="N16" s="1"/>
  <c r="J14"/>
  <c r="N14" s="1"/>
  <c r="J13"/>
  <c r="N13" s="1"/>
  <c r="J29" l="1"/>
</calcChain>
</file>

<file path=xl/sharedStrings.xml><?xml version="1.0" encoding="utf-8"?>
<sst xmlns="http://schemas.openxmlformats.org/spreadsheetml/2006/main" count="43" uniqueCount="36">
  <si>
    <t>Agency Name:</t>
  </si>
  <si>
    <t>Position/Title:</t>
  </si>
  <si>
    <t>Employee Name:</t>
  </si>
  <si>
    <t>Pay Period:</t>
  </si>
  <si>
    <t>ACTIVITY</t>
  </si>
  <si>
    <t>MON</t>
  </si>
  <si>
    <t>TUE</t>
  </si>
  <si>
    <t xml:space="preserve">WED </t>
  </si>
  <si>
    <t>THU</t>
  </si>
  <si>
    <t>WEEKLY TOTALS</t>
  </si>
  <si>
    <t>HOMELESS PREVENTION</t>
  </si>
  <si>
    <t>RAPID RE-HOUSING</t>
  </si>
  <si>
    <t>DATA COLLECTION</t>
  </si>
  <si>
    <t>ADMINISTRATION</t>
  </si>
  <si>
    <t>SHELTER-ESSENTIAL SERVICES</t>
  </si>
  <si>
    <t xml:space="preserve">   Case Management</t>
  </si>
  <si>
    <t xml:space="preserve">   Other</t>
  </si>
  <si>
    <t xml:space="preserve">   Staff time for other Services</t>
  </si>
  <si>
    <t xml:space="preserve">   Staff time for data entry</t>
  </si>
  <si>
    <t xml:space="preserve">   Staff time for Case Management</t>
  </si>
  <si>
    <t xml:space="preserve">   Staff time for program reporting</t>
  </si>
  <si>
    <t xml:space="preserve">   Staff time for Accounting of Grant</t>
  </si>
  <si>
    <t>TOTALS</t>
  </si>
  <si>
    <t>Employee Signature:</t>
  </si>
  <si>
    <t>FRI</t>
  </si>
  <si>
    <t xml:space="preserve">GRAND TOTAL            </t>
  </si>
  <si>
    <t>TOTAL HOURS CHARGED TO ESG PROGRAM MUST BE REPORTED ON                                                                                         EXHIBIT 3  (SALARY COVERSHEET) AND BE SUBMITTED WITH EXHIBIT 1 (DRAW REIMBURSEMENT REQUEST FORM)</t>
  </si>
  <si>
    <t>Enter total hours on salary coversheet</t>
  </si>
  <si>
    <t>TOTAL HOURS</t>
  </si>
  <si>
    <t>OVERTIME  HOURS             (Enter Manually)</t>
  </si>
  <si>
    <t>REGULAR  HOURS               (Auto-fill)</t>
  </si>
  <si>
    <t xml:space="preserve">        I certify that the hours reported above are a true and actual accounting of time spent working in the ESG program:</t>
  </si>
  <si>
    <t>Supervisor  Signature:</t>
  </si>
  <si>
    <t>SHELTER OPERATIONS</t>
  </si>
  <si>
    <t xml:space="preserve">   Shelter Manager Salary</t>
  </si>
  <si>
    <t>Emergency Solutions Grant Program Time Sheet for Grant Funds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</si>
</sst>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/>
    <xf numFmtId="0" fontId="0" fillId="0" borderId="14" xfId="0" applyBorder="1"/>
    <xf numFmtId="0" fontId="0" fillId="0" borderId="3" xfId="0" applyBorder="1" applyAlignment="1"/>
    <xf numFmtId="0" fontId="0" fillId="0" borderId="23" xfId="0" applyBorder="1" applyAlignment="1"/>
    <xf numFmtId="0" fontId="4" fillId="0" borderId="10" xfId="0" applyFont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>
      <alignment horizontal="right"/>
    </xf>
    <xf numFmtId="0" fontId="0" fillId="2" borderId="27" xfId="0" applyFill="1" applyBorder="1"/>
    <xf numFmtId="0" fontId="0" fillId="2" borderId="28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4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2" borderId="2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2" borderId="24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/>
    </xf>
    <xf numFmtId="0" fontId="0" fillId="0" borderId="24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3" borderId="13" xfId="0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  <color rgb="FF66FFCC"/>
      <color rgb="FFFFCC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526676</xdr:colOff>
      <xdr:row>34</xdr:row>
      <xdr:rowOff>33618</xdr:rowOff>
    </xdr:from>
    <xdr:to>
      <xdr:col>13</xdr:col>
      <xdr:colOff>862852</xdr:colOff>
      <xdr:row>36</xdr:row>
      <xdr:rowOff>33617</xdr:rowOff>
    </xdr:to>
    <xdr:pic>
      <xdr:nvPicPr>
        <xdr:cNvPr id="3" name="Picture 2" descr="[0.5 inch Equal Housing Opportunity Logo]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5558" y="7014883"/>
          <a:ext cx="336176" cy="26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Layout" topLeftCell="A4" zoomScale="85" zoomScaleNormal="100" zoomScalePageLayoutView="85" workbookViewId="0">
      <selection activeCell="D4" sqref="D4:N4"/>
    </sheetView>
  </sheetViews>
  <sheetFormatPr defaultRowHeight="15"/>
  <cols>
    <col min="1" max="1" width="6.28515625" customWidth="1"/>
    <col min="3" max="3" width="15" customWidth="1"/>
    <col min="7" max="7" width="10.42578125" customWidth="1"/>
    <col min="9" max="9" width="9.7109375" customWidth="1"/>
    <col min="11" max="11" width="6.7109375" customWidth="1"/>
    <col min="13" max="13" width="6.5703125" customWidth="1"/>
    <col min="14" max="14" width="14.140625" customWidth="1"/>
  </cols>
  <sheetData>
    <row r="1" spans="1:14" ht="15" customHeight="1">
      <c r="C1" s="66" t="s">
        <v>35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6.75" customHeight="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4.5" customHeight="1" thickBot="1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8" thickTop="1">
      <c r="A4" s="2"/>
      <c r="B4" s="74" t="s">
        <v>0</v>
      </c>
      <c r="C4" s="74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8.75">
      <c r="A5" s="2"/>
      <c r="B5" s="75" t="s">
        <v>3</v>
      </c>
      <c r="C5" s="75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18.75">
      <c r="A6" s="2"/>
      <c r="B6" s="75" t="s">
        <v>2</v>
      </c>
      <c r="C6" s="75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ht="19.5" thickBot="1">
      <c r="A7" s="2"/>
      <c r="B7" s="60" t="s">
        <v>1</v>
      </c>
      <c r="C7" s="60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1:14" ht="4.5" customHeight="1" thickTop="1"/>
    <row r="9" spans="1:14" ht="2.25" customHeight="1" thickBot="1"/>
    <row r="10" spans="1:14" s="14" customFormat="1" ht="15" customHeight="1" thickTop="1" thickBot="1">
      <c r="B10" s="79" t="s">
        <v>4</v>
      </c>
      <c r="C10" s="80"/>
      <c r="D10" s="80"/>
      <c r="E10" s="15" t="s">
        <v>5</v>
      </c>
      <c r="F10" s="15" t="s">
        <v>6</v>
      </c>
      <c r="G10" s="15" t="s">
        <v>7</v>
      </c>
      <c r="H10" s="15" t="s">
        <v>8</v>
      </c>
      <c r="I10" s="15" t="s">
        <v>24</v>
      </c>
      <c r="J10" s="76" t="s">
        <v>9</v>
      </c>
      <c r="K10" s="77"/>
      <c r="L10" s="77"/>
      <c r="M10" s="78"/>
      <c r="N10" s="16" t="s">
        <v>25</v>
      </c>
    </row>
    <row r="11" spans="1:14" ht="42" customHeight="1" thickTop="1" thickBot="1">
      <c r="B11" s="81"/>
      <c r="C11" s="82"/>
      <c r="D11" s="82"/>
      <c r="E11" s="12" t="s">
        <v>28</v>
      </c>
      <c r="F11" s="12" t="s">
        <v>28</v>
      </c>
      <c r="G11" s="12" t="s">
        <v>28</v>
      </c>
      <c r="H11" s="12" t="s">
        <v>28</v>
      </c>
      <c r="I11" s="12" t="s">
        <v>28</v>
      </c>
      <c r="J11" s="62" t="s">
        <v>30</v>
      </c>
      <c r="K11" s="63"/>
      <c r="L11" s="64" t="s">
        <v>29</v>
      </c>
      <c r="M11" s="65"/>
      <c r="N11" s="5" t="s">
        <v>27</v>
      </c>
    </row>
    <row r="12" spans="1:14" ht="15.75" thickTop="1">
      <c r="B12" s="44" t="s">
        <v>10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4">
      <c r="B13" s="34" t="s">
        <v>19</v>
      </c>
      <c r="C13" s="38"/>
      <c r="D13" s="61"/>
      <c r="E13" s="6"/>
      <c r="F13" s="6"/>
      <c r="G13" s="6"/>
      <c r="H13" s="6"/>
      <c r="I13" s="6"/>
      <c r="J13" s="47">
        <f>+E13+F13+G13+H13+I13</f>
        <v>0</v>
      </c>
      <c r="K13" s="48"/>
      <c r="L13" s="49"/>
      <c r="M13" s="50"/>
      <c r="N13" s="8">
        <f>+J13+L13</f>
        <v>0</v>
      </c>
    </row>
    <row r="14" spans="1:14">
      <c r="B14" s="4" t="s">
        <v>16</v>
      </c>
      <c r="C14" s="55"/>
      <c r="D14" s="56"/>
      <c r="E14" s="6"/>
      <c r="F14" s="6"/>
      <c r="G14" s="6"/>
      <c r="H14" s="6"/>
      <c r="I14" s="6"/>
      <c r="J14" s="47">
        <f>+E14+F14+G14+H14+I14</f>
        <v>0</v>
      </c>
      <c r="K14" s="48"/>
      <c r="L14" s="49"/>
      <c r="M14" s="50"/>
      <c r="N14" s="8">
        <f>+J14+L14</f>
        <v>0</v>
      </c>
    </row>
    <row r="15" spans="1:14"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>
      <c r="B16" s="34" t="s">
        <v>19</v>
      </c>
      <c r="C16" s="38"/>
      <c r="D16" s="61"/>
      <c r="E16" s="7"/>
      <c r="F16" s="7"/>
      <c r="G16" s="7"/>
      <c r="H16" s="7"/>
      <c r="I16" s="7"/>
      <c r="J16" s="40">
        <f>+I16+H16+G16+F16+E16</f>
        <v>0</v>
      </c>
      <c r="K16" s="41"/>
      <c r="L16" s="28"/>
      <c r="M16" s="29"/>
      <c r="N16" s="8">
        <f>+J16+L16</f>
        <v>0</v>
      </c>
    </row>
    <row r="17" spans="2:14">
      <c r="B17" s="4" t="s">
        <v>16</v>
      </c>
      <c r="C17" s="55"/>
      <c r="D17" s="56"/>
      <c r="E17" s="7"/>
      <c r="F17" s="7"/>
      <c r="G17" s="7"/>
      <c r="H17" s="7"/>
      <c r="I17" s="7"/>
      <c r="J17" s="40">
        <f>+I17+H17+G17+F17+E17</f>
        <v>0</v>
      </c>
      <c r="K17" s="41"/>
      <c r="L17" s="28"/>
      <c r="M17" s="29"/>
      <c r="N17" s="8">
        <f>+J17+L17</f>
        <v>0</v>
      </c>
    </row>
    <row r="18" spans="2:14">
      <c r="B18" s="57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2:14">
      <c r="B19" s="34" t="s">
        <v>34</v>
      </c>
      <c r="C19" s="38"/>
      <c r="D19" s="61"/>
      <c r="E19" s="7"/>
      <c r="F19" s="7"/>
      <c r="G19" s="7"/>
      <c r="H19" s="7"/>
      <c r="I19" s="7"/>
      <c r="J19" s="40">
        <f>+I19+H19+G19+F19+E19</f>
        <v>0</v>
      </c>
      <c r="K19" s="41"/>
      <c r="L19" s="28"/>
      <c r="M19" s="29"/>
      <c r="N19" s="8">
        <f>+J19+L19</f>
        <v>0</v>
      </c>
    </row>
    <row r="20" spans="2:14">
      <c r="B20" s="57" t="s">
        <v>14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2:14">
      <c r="B21" s="34" t="s">
        <v>15</v>
      </c>
      <c r="C21" s="38"/>
      <c r="D21" s="61"/>
      <c r="E21" s="7"/>
      <c r="F21" s="7"/>
      <c r="G21" s="7"/>
      <c r="H21" s="7"/>
      <c r="I21" s="7"/>
      <c r="J21" s="40">
        <f>+I21+H21+G21+F21+E21</f>
        <v>0</v>
      </c>
      <c r="K21" s="41"/>
      <c r="L21" s="28"/>
      <c r="M21" s="29"/>
      <c r="N21" s="8">
        <f>+J21+L21</f>
        <v>0</v>
      </c>
    </row>
    <row r="22" spans="2:14">
      <c r="B22" s="34" t="s">
        <v>17</v>
      </c>
      <c r="C22" s="38"/>
      <c r="D22" s="61"/>
      <c r="E22" s="7"/>
      <c r="F22" s="7"/>
      <c r="G22" s="7"/>
      <c r="H22" s="7"/>
      <c r="I22" s="7"/>
      <c r="J22" s="40">
        <f>+I22+H22+G22+F22+E22</f>
        <v>0</v>
      </c>
      <c r="K22" s="41"/>
      <c r="L22" s="28"/>
      <c r="M22" s="29"/>
      <c r="N22" s="8">
        <f>+J22+L22</f>
        <v>0</v>
      </c>
    </row>
    <row r="23" spans="2:14">
      <c r="B23" s="37" t="s">
        <v>12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2:14">
      <c r="B24" s="34" t="s">
        <v>18</v>
      </c>
      <c r="C24" s="35"/>
      <c r="D24" s="36"/>
      <c r="E24" s="7"/>
      <c r="F24" s="7"/>
      <c r="G24" s="7"/>
      <c r="H24" s="7"/>
      <c r="I24" s="7"/>
      <c r="J24" s="40">
        <f>+I24+H24+G24+F24+E24</f>
        <v>0</v>
      </c>
      <c r="K24" s="41"/>
      <c r="L24" s="28"/>
      <c r="M24" s="29"/>
      <c r="N24" s="8">
        <f>+J24+L24</f>
        <v>0</v>
      </c>
    </row>
    <row r="25" spans="2:14">
      <c r="B25" s="4" t="s">
        <v>16</v>
      </c>
      <c r="C25" s="55"/>
      <c r="D25" s="56"/>
      <c r="E25" s="7"/>
      <c r="F25" s="7"/>
      <c r="G25" s="7"/>
      <c r="H25" s="7"/>
      <c r="I25" s="7"/>
      <c r="J25" s="26">
        <f>+I25+H25+G25+F25+E25</f>
        <v>0</v>
      </c>
      <c r="K25" s="27"/>
      <c r="L25" s="28"/>
      <c r="M25" s="29"/>
      <c r="N25" s="8">
        <f>+J25+L25</f>
        <v>0</v>
      </c>
    </row>
    <row r="26" spans="2:14">
      <c r="B26" s="57" t="s">
        <v>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2:14">
      <c r="B27" s="34" t="s">
        <v>20</v>
      </c>
      <c r="C27" s="35"/>
      <c r="D27" s="36"/>
      <c r="E27" s="7"/>
      <c r="F27" s="7"/>
      <c r="G27" s="7"/>
      <c r="H27" s="7"/>
      <c r="I27" s="7"/>
      <c r="J27" s="26">
        <f>+I27+H27+G27+F27+E27</f>
        <v>0</v>
      </c>
      <c r="K27" s="27"/>
      <c r="L27" s="28"/>
      <c r="M27" s="29"/>
      <c r="N27" s="8">
        <f>+J27+L27</f>
        <v>0</v>
      </c>
    </row>
    <row r="28" spans="2:14" ht="15.75" thickBot="1">
      <c r="B28" s="34" t="s">
        <v>21</v>
      </c>
      <c r="C28" s="35"/>
      <c r="D28" s="36"/>
      <c r="E28" s="7"/>
      <c r="F28" s="7"/>
      <c r="G28" s="7"/>
      <c r="H28" s="7"/>
      <c r="I28" s="7"/>
      <c r="J28" s="26">
        <f>+I28+H28+G28+F28+E28</f>
        <v>0</v>
      </c>
      <c r="K28" s="27"/>
      <c r="L28" s="28"/>
      <c r="M28" s="29"/>
      <c r="N28" s="8">
        <f>+J28+L28</f>
        <v>0</v>
      </c>
    </row>
    <row r="29" spans="2:14" ht="16.5" thickTop="1" thickBot="1">
      <c r="B29" s="51" t="s">
        <v>22</v>
      </c>
      <c r="C29" s="52"/>
      <c r="D29" s="53"/>
      <c r="E29" s="9">
        <f t="shared" ref="E29:J29" si="0">+E13+E14+E16+E17+E21+E22+E24+E25+E27+E28+E19</f>
        <v>0</v>
      </c>
      <c r="F29" s="10">
        <f t="shared" si="0"/>
        <v>0</v>
      </c>
      <c r="G29" s="10">
        <f t="shared" si="0"/>
        <v>0</v>
      </c>
      <c r="H29" s="10">
        <f t="shared" si="0"/>
        <v>0</v>
      </c>
      <c r="I29" s="10">
        <f t="shared" si="0"/>
        <v>0</v>
      </c>
      <c r="J29" s="30">
        <f t="shared" si="0"/>
        <v>0</v>
      </c>
      <c r="K29" s="31"/>
      <c r="L29" s="32">
        <v>0</v>
      </c>
      <c r="M29" s="33"/>
      <c r="N29" s="11">
        <f>+N13+N14+N16+N17+N21+N22+N24+N25+N27+N28+N19</f>
        <v>0</v>
      </c>
    </row>
    <row r="30" spans="2:14" ht="15.75" customHeight="1" thickTop="1">
      <c r="B30" s="1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2:14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2:14" ht="15.75" thickBo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2:14" ht="23.25" customHeight="1" thickTop="1">
      <c r="B33" s="13" t="s">
        <v>31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41.25" customHeight="1">
      <c r="B34" s="54" t="s">
        <v>23</v>
      </c>
      <c r="C34" s="54"/>
      <c r="D34" s="42"/>
      <c r="E34" s="42"/>
      <c r="F34" s="42"/>
      <c r="G34" s="42"/>
      <c r="H34" s="43" t="s">
        <v>32</v>
      </c>
      <c r="I34" s="43"/>
      <c r="J34" s="3"/>
      <c r="K34" s="42"/>
      <c r="L34" s="42"/>
      <c r="M34" s="42"/>
      <c r="N34" s="42"/>
    </row>
    <row r="35" spans="2:14" ht="6" customHeight="1">
      <c r="K35" s="1"/>
    </row>
  </sheetData>
  <sheetProtection sheet="1" objects="1" scenarios="1" selectLockedCells="1"/>
  <mergeCells count="61">
    <mergeCell ref="C1:M3"/>
    <mergeCell ref="B18:N18"/>
    <mergeCell ref="B19:D19"/>
    <mergeCell ref="J19:K19"/>
    <mergeCell ref="L19:M19"/>
    <mergeCell ref="D4:N4"/>
    <mergeCell ref="D5:N5"/>
    <mergeCell ref="D6:N6"/>
    <mergeCell ref="D7:N7"/>
    <mergeCell ref="B4:C4"/>
    <mergeCell ref="B5:C5"/>
    <mergeCell ref="B6:C6"/>
    <mergeCell ref="J10:M10"/>
    <mergeCell ref="B10:D10"/>
    <mergeCell ref="B11:D11"/>
    <mergeCell ref="B13:D13"/>
    <mergeCell ref="B7:C7"/>
    <mergeCell ref="B26:N26"/>
    <mergeCell ref="J27:K27"/>
    <mergeCell ref="B21:D21"/>
    <mergeCell ref="J11:K11"/>
    <mergeCell ref="L11:M11"/>
    <mergeCell ref="L21:M21"/>
    <mergeCell ref="J22:K22"/>
    <mergeCell ref="B16:D16"/>
    <mergeCell ref="B22:D22"/>
    <mergeCell ref="B24:D24"/>
    <mergeCell ref="B15:N15"/>
    <mergeCell ref="J16:K16"/>
    <mergeCell ref="J17:K17"/>
    <mergeCell ref="L16:M16"/>
    <mergeCell ref="L17:M17"/>
    <mergeCell ref="K34:N34"/>
    <mergeCell ref="D34:G34"/>
    <mergeCell ref="H34:I34"/>
    <mergeCell ref="B12:N12"/>
    <mergeCell ref="J13:K13"/>
    <mergeCell ref="L13:M13"/>
    <mergeCell ref="J14:K14"/>
    <mergeCell ref="B29:D29"/>
    <mergeCell ref="B34:C34"/>
    <mergeCell ref="B28:D28"/>
    <mergeCell ref="C17:D17"/>
    <mergeCell ref="C14:D14"/>
    <mergeCell ref="C25:D25"/>
    <mergeCell ref="B20:N20"/>
    <mergeCell ref="J21:K21"/>
    <mergeCell ref="L14:M14"/>
    <mergeCell ref="L22:M22"/>
    <mergeCell ref="B23:N23"/>
    <mergeCell ref="J24:K24"/>
    <mergeCell ref="J25:K25"/>
    <mergeCell ref="L24:M24"/>
    <mergeCell ref="L25:M25"/>
    <mergeCell ref="B30:N32"/>
    <mergeCell ref="J28:K28"/>
    <mergeCell ref="L27:M27"/>
    <mergeCell ref="L28:M28"/>
    <mergeCell ref="J29:K29"/>
    <mergeCell ref="L29:M29"/>
    <mergeCell ref="B27:D27"/>
  </mergeCells>
  <pageMargins left="0.2" right="0.2" top="0.25" bottom="0.5" header="0.3" footer="0.3"/>
  <pageSetup orientation="landscape" r:id="rId1"/>
  <headerFooter>
    <oddFooter>&amp;L&amp;10Exhibit 3(a)-Solutions Grant Time Sheet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 Bigler</dc:creator>
  <cp:lastModifiedBy>Soni Bigler</cp:lastModifiedBy>
  <cp:lastPrinted>2014-01-15T23:42:55Z</cp:lastPrinted>
  <dcterms:created xsi:type="dcterms:W3CDTF">2012-04-16T16:20:34Z</dcterms:created>
  <dcterms:modified xsi:type="dcterms:W3CDTF">2014-01-15T23:43:06Z</dcterms:modified>
</cp:coreProperties>
</file>